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75" activeTab="0"/>
  </bookViews>
  <sheets>
    <sheet name="Лист1" sheetId="1" r:id="rId1"/>
  </sheets>
  <definedNames>
    <definedName name="_xlnm.Print_Area" localSheetId="0">'Лист1'!$A$1:$I$20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<sst xmlns="http://schemas.openxmlformats.org/spreadsheetml/2006/main" count="20" uniqueCount="20">
  <si>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</si>
  <si>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 xml:space="preserve">№ очереди по графику </t>
  </si>
  <si>
    <t>Наименование электроустановки</t>
  </si>
  <si>
    <t xml:space="preserve">          по замеру нагрузок фидеров, входящих в</t>
  </si>
  <si>
    <t>Нагрузка ( МВт)</t>
  </si>
  <si>
    <t>Присоединение ( № фидера)</t>
  </si>
  <si>
    <t>nekrasova_iv@ul.rosseti-sib.ru,   shukin_ab@ul.rosseti-sib.ru</t>
  </si>
  <si>
    <t>тел.: 344-472, 344-772</t>
  </si>
  <si>
    <t>График временного отключения потребления на 2022/2023гг.</t>
  </si>
  <si>
    <t xml:space="preserve">Отчёт ОЭЗ "Байкальская гавань" </t>
  </si>
  <si>
    <t>ф.10 кВ № Б1-Б6</t>
  </si>
  <si>
    <t>ф.10 кВ № Б2-Б7</t>
  </si>
  <si>
    <t>ф.10 кВ № Б3-Б8</t>
  </si>
  <si>
    <t>ф.10 кВ № Б4-Б9</t>
  </si>
  <si>
    <t>ф.10 кВ № Б5-Б10</t>
  </si>
  <si>
    <t>Итого:</t>
  </si>
  <si>
    <t>ПС 110 кВ Берег</t>
  </si>
  <si>
    <t>Исполнитель:  Вшивков Р.П</t>
  </si>
  <si>
    <t>тел. 8(30144)54011</t>
  </si>
  <si>
    <t>на 21 декабря 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</si>
</sst>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0.0"/>
    <numFmt numFmtId="177" formatCode="0.0_ ;[Red]\-0.0\ 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0" xfId="42" applyFont="1" applyAlignment="1" applyProtection="1">
      <alignment horizontal="center"/>
      <protection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3" fillId="0" borderId="0" xfId="42" applyAlignment="1" applyProtection="1">
      <alignment/>
      <protection/>
    </xf>
    <xf numFmtId="0" fontId="0" fillId="0" borderId="11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krasova_iv@ul.rosseti-sib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zoomScale="145" zoomScaleNormal="145" zoomScaleSheetLayoutView="100" zoomScalePageLayoutView="0" workbookViewId="0" topLeftCell="A16">
      <selection activeCell="B19" sqref="B19"/>
    </sheetView>
  </sheetViews>
  <sheetFormatPr defaultColWidth="9.00390625" defaultRowHeight="12.75"/>
  <cols>
    <col min="1" max="1" width="4.625" style="0" customWidth="1"/>
    <col min="2" max="2" width="6.25390625" style="0" customWidth="1"/>
    <col min="3" max="3" width="11.00390625" style="0" customWidth="1"/>
    <col min="4" max="4" width="16.25390625" style="0" customWidth="1"/>
    <col min="5" max="5" width="26.00390625" style="0" customWidth="1"/>
    <col min="6" max="6" width="8.25390625" style="0" customWidth="1"/>
    <col min="7" max="7" width="8.00390625" style="0" customWidth="1"/>
    <col min="28" max="28" width="9.00390625" style="0" customWidth="1"/>
    <col min="29" max="29" width="8.625" style="0" customWidth="1"/>
  </cols>
  <sheetData>
    <row r="1" spans="1:2" ht="12.75">
      <c r="A1" s="6"/>
      <c r="B1" s="7"/>
    </row>
    <row r="2" spans="2:7" ht="14.25" customHeight="1">
      <c r="B2" s="18" t="s">
        <v>9</v>
      </c>
      <c r="C2" s="18"/>
      <c r="D2" s="18"/>
      <c r="E2" s="18"/>
      <c r="F2" s="18"/>
      <c r="G2" s="18"/>
    </row>
    <row r="3" spans="2:7" ht="15" customHeight="1">
      <c r="B3" s="19" t="s">
        <v>3</v>
      </c>
      <c r="C3" s="19"/>
      <c r="D3" s="19"/>
      <c r="E3" s="19"/>
      <c r="F3" s="19"/>
      <c r="G3" s="19"/>
    </row>
    <row r="4" spans="2:7" ht="14.25" customHeight="1">
      <c r="B4" s="19" t="s">
        <v>8</v>
      </c>
      <c r="C4" s="19"/>
      <c r="D4" s="19"/>
      <c r="E4" s="19"/>
      <c r="F4" s="19"/>
      <c r="G4" s="19"/>
    </row>
    <row r="5" ht="15.75" customHeight="1"/>
    <row r="7" spans="2:7" ht="12.75">
      <c r="B7" s="18" t="s">
        <v>19</v>
      </c>
      <c r="C7" s="18"/>
      <c r="D7" s="18"/>
      <c r="E7" s="18"/>
      <c r="F7" s="18"/>
      <c r="G7" s="18"/>
    </row>
    <row r="9" spans="2:29" ht="16.5" customHeight="1">
      <c r="B9" s="13" t="s">
        <v>0</v>
      </c>
      <c r="C9" s="13" t="s">
        <v>1</v>
      </c>
      <c r="D9" s="13" t="s">
        <v>2</v>
      </c>
      <c r="E9" s="13" t="s">
        <v>5</v>
      </c>
      <c r="F9" s="13" t="s">
        <v>4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2:29" ht="21.75" customHeight="1">
      <c r="B10" s="14"/>
      <c r="C10" s="14"/>
      <c r="D10" s="14"/>
      <c r="E10" s="14"/>
      <c r="F10" s="1">
        <v>1</v>
      </c>
      <c r="G10" s="1">
        <v>2</v>
      </c>
      <c r="H10" s="2">
        <v>3</v>
      </c>
      <c r="I10" s="2">
        <v>4</v>
      </c>
      <c r="J10" s="2">
        <v>5</v>
      </c>
      <c r="K10" s="2">
        <v>6</v>
      </c>
      <c r="L10" s="2">
        <v>7</v>
      </c>
      <c r="M10" s="2">
        <v>8</v>
      </c>
      <c r="N10" s="2">
        <v>9</v>
      </c>
      <c r="O10" s="2">
        <v>10</v>
      </c>
      <c r="P10" s="2">
        <v>11</v>
      </c>
      <c r="Q10" s="2">
        <v>12</v>
      </c>
      <c r="R10" s="2">
        <v>13</v>
      </c>
      <c r="S10" s="2">
        <v>14</v>
      </c>
      <c r="T10" s="2">
        <v>15</v>
      </c>
      <c r="U10" s="2">
        <v>16</v>
      </c>
      <c r="V10" s="2">
        <v>17</v>
      </c>
      <c r="W10" s="2">
        <v>18</v>
      </c>
      <c r="X10" s="2">
        <v>19</v>
      </c>
      <c r="Y10" s="2">
        <v>20</v>
      </c>
      <c r="Z10" s="2">
        <v>21</v>
      </c>
      <c r="AA10" s="2">
        <v>22</v>
      </c>
      <c r="AB10" s="2">
        <v>23</v>
      </c>
      <c r="AC10" s="8">
        <v>24</v>
      </c>
    </row>
    <row r="11" spans="2:29" ht="28.5" customHeight="1">
      <c r="B11" s="2">
        <v>1</v>
      </c>
      <c r="C11" s="10">
        <v>2</v>
      </c>
      <c r="D11" s="15" t="s">
        <v>16</v>
      </c>
      <c r="E11" s="5" t="s">
        <v>10</v>
      </c>
      <c r="F11" s="11">
        <v>0.02</v>
      </c>
      <c r="G11" s="11">
        <v>0.02</v>
      </c>
      <c r="H11" s="11">
        <v>0.02</v>
      </c>
      <c r="I11" s="11">
        <v>0.02</v>
      </c>
      <c r="J11" s="11">
        <v>0.02</v>
      </c>
      <c r="K11" s="11">
        <v>0.02</v>
      </c>
      <c r="L11" s="11">
        <v>0.02</v>
      </c>
      <c r="M11" s="11">
        <v>0.02</v>
      </c>
      <c r="N11" s="11">
        <v>0.02</v>
      </c>
      <c r="O11" s="11">
        <v>0.02</v>
      </c>
      <c r="P11" s="11">
        <v>0.02</v>
      </c>
      <c r="Q11" s="11">
        <v>0.02</v>
      </c>
      <c r="R11" s="11">
        <v>0.02</v>
      </c>
      <c r="S11" s="11">
        <v>0.02</v>
      </c>
      <c r="T11" s="11">
        <v>0.02</v>
      </c>
      <c r="U11" s="11">
        <v>0.02</v>
      </c>
      <c r="V11" s="11">
        <v>0.02</v>
      </c>
      <c r="W11" s="11">
        <v>0.02</v>
      </c>
      <c r="X11" s="11">
        <v>0.02</v>
      </c>
      <c r="Y11" s="11">
        <v>0.02</v>
      </c>
      <c r="Z11" s="11">
        <v>0.02</v>
      </c>
      <c r="AA11" s="11">
        <v>0.02</v>
      </c>
      <c r="AB11" s="11">
        <v>0.02</v>
      </c>
      <c r="AC11" s="11">
        <v>0.02</v>
      </c>
    </row>
    <row r="12" spans="2:29" ht="26.25" customHeight="1">
      <c r="B12" s="2">
        <v>2</v>
      </c>
      <c r="C12" s="10">
        <v>2</v>
      </c>
      <c r="D12" s="16"/>
      <c r="E12" s="5" t="s">
        <v>11</v>
      </c>
      <c r="F12" s="11">
        <v>0.01</v>
      </c>
      <c r="G12" s="11">
        <v>0.01</v>
      </c>
      <c r="H12" s="11">
        <v>0.01</v>
      </c>
      <c r="I12" s="11">
        <v>0.01</v>
      </c>
      <c r="J12" s="11">
        <v>0.01</v>
      </c>
      <c r="K12" s="11">
        <v>0.01</v>
      </c>
      <c r="L12" s="11">
        <v>0.01</v>
      </c>
      <c r="M12" s="11">
        <v>0.01</v>
      </c>
      <c r="N12" s="11">
        <v>0.01</v>
      </c>
      <c r="O12" s="11">
        <v>0.01</v>
      </c>
      <c r="P12" s="11">
        <v>0.01</v>
      </c>
      <c r="Q12" s="11">
        <v>0.01</v>
      </c>
      <c r="R12" s="11">
        <v>0.01</v>
      </c>
      <c r="S12" s="11">
        <v>0.01</v>
      </c>
      <c r="T12" s="11">
        <v>0.01</v>
      </c>
      <c r="U12" s="11">
        <v>0.01</v>
      </c>
      <c r="V12" s="11">
        <v>0.01</v>
      </c>
      <c r="W12" s="11">
        <v>0.01</v>
      </c>
      <c r="X12" s="11">
        <v>0.01</v>
      </c>
      <c r="Y12" s="11">
        <v>0.01</v>
      </c>
      <c r="Z12" s="11">
        <v>0.01</v>
      </c>
      <c r="AA12" s="11">
        <v>0.01</v>
      </c>
      <c r="AB12" s="11">
        <v>0.01</v>
      </c>
      <c r="AC12" s="11">
        <v>0.01</v>
      </c>
    </row>
    <row r="13" spans="2:29" ht="30" customHeight="1">
      <c r="B13" s="2">
        <v>3</v>
      </c>
      <c r="C13" s="10">
        <v>2</v>
      </c>
      <c r="D13" s="16"/>
      <c r="E13" s="5" t="s">
        <v>12</v>
      </c>
      <c r="F13" s="12">
        <v>0.01</v>
      </c>
      <c r="G13" s="12">
        <v>0.02</v>
      </c>
      <c r="H13" s="12">
        <v>0.02</v>
      </c>
      <c r="I13" s="12">
        <v>0.02</v>
      </c>
      <c r="J13" s="12">
        <v>0.01</v>
      </c>
      <c r="K13" s="12">
        <v>0.01</v>
      </c>
      <c r="L13" s="12">
        <v>0.02</v>
      </c>
      <c r="M13" s="12">
        <v>0.02</v>
      </c>
      <c r="N13" s="12">
        <v>0.01</v>
      </c>
      <c r="O13" s="12">
        <v>0.02</v>
      </c>
      <c r="P13" s="12">
        <v>0.02</v>
      </c>
      <c r="Q13" s="12">
        <v>0.01</v>
      </c>
      <c r="R13" s="12">
        <v>0.02</v>
      </c>
      <c r="S13" s="12">
        <v>0.01</v>
      </c>
      <c r="T13" s="12">
        <v>0.02</v>
      </c>
      <c r="U13" s="12">
        <v>0.02</v>
      </c>
      <c r="V13" s="12">
        <v>0.02</v>
      </c>
      <c r="W13" s="12">
        <v>0.01</v>
      </c>
      <c r="X13" s="12">
        <v>0.01</v>
      </c>
      <c r="Y13" s="12">
        <v>0.02</v>
      </c>
      <c r="Z13" s="12">
        <v>0.02</v>
      </c>
      <c r="AA13" s="12">
        <v>0.02</v>
      </c>
      <c r="AB13" s="12">
        <v>0.01</v>
      </c>
      <c r="AC13" s="12">
        <v>0.02</v>
      </c>
    </row>
    <row r="14" spans="2:29" ht="26.25" customHeight="1">
      <c r="B14" s="2">
        <v>4</v>
      </c>
      <c r="C14" s="10">
        <v>2</v>
      </c>
      <c r="D14" s="16"/>
      <c r="E14" s="5" t="s">
        <v>13</v>
      </c>
      <c r="F14" s="11">
        <v>0.14</v>
      </c>
      <c r="G14" s="11">
        <v>0.14</v>
      </c>
      <c r="H14" s="11">
        <v>0.14</v>
      </c>
      <c r="I14" s="11">
        <v>0.14</v>
      </c>
      <c r="J14" s="11">
        <v>0.14</v>
      </c>
      <c r="K14" s="11">
        <v>0.14</v>
      </c>
      <c r="L14" s="11">
        <v>0.14</v>
      </c>
      <c r="M14" s="11">
        <v>0.15</v>
      </c>
      <c r="N14" s="11">
        <v>0.15</v>
      </c>
      <c r="O14" s="11">
        <v>0.14</v>
      </c>
      <c r="P14" s="11">
        <v>0.14</v>
      </c>
      <c r="Q14" s="11">
        <v>0.14</v>
      </c>
      <c r="R14" s="11">
        <v>0.15</v>
      </c>
      <c r="S14" s="11">
        <v>0.14</v>
      </c>
      <c r="T14" s="11">
        <v>0.14</v>
      </c>
      <c r="U14" s="11">
        <v>0.14</v>
      </c>
      <c r="V14" s="11">
        <v>0.15</v>
      </c>
      <c r="W14" s="11">
        <v>0.14</v>
      </c>
      <c r="X14" s="11">
        <v>0.14</v>
      </c>
      <c r="Y14" s="11">
        <v>0.14</v>
      </c>
      <c r="Z14" s="11">
        <v>0.14</v>
      </c>
      <c r="AA14" s="11">
        <v>0.14</v>
      </c>
      <c r="AB14" s="11">
        <v>0.14</v>
      </c>
      <c r="AC14" s="11">
        <v>0.14</v>
      </c>
    </row>
    <row r="15" spans="2:29" ht="26.25" customHeight="1">
      <c r="B15" s="2">
        <v>5</v>
      </c>
      <c r="C15" s="1">
        <v>2</v>
      </c>
      <c r="D15" s="17"/>
      <c r="E15" s="5" t="s">
        <v>14</v>
      </c>
      <c r="F15" s="11">
        <v>0.03</v>
      </c>
      <c r="G15" s="11">
        <v>0.03</v>
      </c>
      <c r="H15" s="11">
        <v>0.03</v>
      </c>
      <c r="I15" s="11">
        <v>0.03</v>
      </c>
      <c r="J15" s="11">
        <v>0.03</v>
      </c>
      <c r="K15" s="11">
        <v>0.03</v>
      </c>
      <c r="L15" s="11">
        <v>0.03</v>
      </c>
      <c r="M15" s="11">
        <v>0.03</v>
      </c>
      <c r="N15" s="11">
        <v>0.03</v>
      </c>
      <c r="O15" s="11">
        <v>0.03</v>
      </c>
      <c r="P15" s="11">
        <v>0.03</v>
      </c>
      <c r="Q15" s="11">
        <v>0.03</v>
      </c>
      <c r="R15" s="11">
        <v>0.03</v>
      </c>
      <c r="S15" s="11">
        <v>0.03</v>
      </c>
      <c r="T15" s="11">
        <v>0.03</v>
      </c>
      <c r="U15" s="11">
        <v>0.03</v>
      </c>
      <c r="V15" s="11">
        <v>0.03</v>
      </c>
      <c r="W15" s="11">
        <v>0.03</v>
      </c>
      <c r="X15" s="11">
        <v>0.03</v>
      </c>
      <c r="Y15" s="11">
        <v>0.03</v>
      </c>
      <c r="Z15" s="11">
        <v>0.03</v>
      </c>
      <c r="AA15" s="11">
        <v>0.03</v>
      </c>
      <c r="AB15" s="11">
        <v>0.03</v>
      </c>
      <c r="AC15" s="11">
        <v>0.03</v>
      </c>
    </row>
    <row r="16" spans="5:29" ht="19.5" customHeight="1">
      <c r="E16" s="5" t="s">
        <v>15</v>
      </c>
      <c r="F16" s="12">
        <f>SUM(F11:F15)</f>
        <v>0.21000000000000002</v>
      </c>
      <c r="G16" s="12">
        <f aca="true" t="shared" si="0" ref="G16:AC16">SUM(G11:G15)</f>
        <v>0.22</v>
      </c>
      <c r="H16" s="12">
        <f t="shared" si="0"/>
        <v>0.22</v>
      </c>
      <c r="I16" s="12">
        <f t="shared" si="0"/>
        <v>0.22</v>
      </c>
      <c r="J16" s="12">
        <f t="shared" si="0"/>
        <v>0.21000000000000002</v>
      </c>
      <c r="K16" s="12">
        <f t="shared" si="0"/>
        <v>0.21000000000000002</v>
      </c>
      <c r="L16" s="12">
        <f t="shared" si="0"/>
        <v>0.22</v>
      </c>
      <c r="M16" s="12">
        <f t="shared" si="0"/>
        <v>0.23</v>
      </c>
      <c r="N16" s="12">
        <f t="shared" si="0"/>
        <v>0.22</v>
      </c>
      <c r="O16" s="12">
        <f t="shared" si="0"/>
        <v>0.22</v>
      </c>
      <c r="P16" s="12">
        <f t="shared" si="0"/>
        <v>0.22</v>
      </c>
      <c r="Q16" s="12">
        <f t="shared" si="0"/>
        <v>0.21000000000000002</v>
      </c>
      <c r="R16" s="12">
        <f t="shared" si="0"/>
        <v>0.23</v>
      </c>
      <c r="S16" s="12">
        <f t="shared" si="0"/>
        <v>0.21000000000000002</v>
      </c>
      <c r="T16" s="12">
        <f t="shared" si="0"/>
        <v>0.22</v>
      </c>
      <c r="U16" s="12">
        <f t="shared" si="0"/>
        <v>0.22</v>
      </c>
      <c r="V16" s="12">
        <f t="shared" si="0"/>
        <v>0.23</v>
      </c>
      <c r="W16" s="12">
        <f t="shared" si="0"/>
        <v>0.21000000000000002</v>
      </c>
      <c r="X16" s="12">
        <f t="shared" si="0"/>
        <v>0.21000000000000002</v>
      </c>
      <c r="Y16" s="12">
        <f t="shared" si="0"/>
        <v>0.22</v>
      </c>
      <c r="Z16" s="12">
        <f t="shared" si="0"/>
        <v>0.22</v>
      </c>
      <c r="AA16" s="12">
        <f>SUM(AA11:AA15)</f>
        <v>0.22</v>
      </c>
      <c r="AB16" s="12">
        <f t="shared" si="0"/>
        <v>0.21000000000000002</v>
      </c>
      <c r="AC16" s="12">
        <f t="shared" si="0"/>
        <v>0.22</v>
      </c>
    </row>
    <row r="17" spans="3:5" ht="21" customHeight="1">
      <c r="C17" t="s">
        <v>17</v>
      </c>
      <c r="D17" s="4"/>
      <c r="E17" t="s">
        <v>18</v>
      </c>
    </row>
    <row r="19" spans="2:4" ht="12.75">
      <c r="B19" s="9" t="s">
        <v>6</v>
      </c>
      <c r="C19" s="3"/>
      <c r="D19" s="3"/>
    </row>
    <row r="20" ht="12.75">
      <c r="C20" t="s">
        <v>7</v>
      </c>
    </row>
  </sheetData>
  <sheetProtection/>
  <mergeCells count="10">
    <mergeCell ref="C9:C10"/>
    <mergeCell ref="D9:D10"/>
    <mergeCell ref="D11:D15"/>
    <mergeCell ref="B2:G2"/>
    <mergeCell ref="B3:G3"/>
    <mergeCell ref="B4:G4"/>
    <mergeCell ref="B7:G7"/>
    <mergeCell ref="E9:E10"/>
    <mergeCell ref="F9:AC9"/>
    <mergeCell ref="B9:B10"/>
  </mergeCells>
  <hyperlinks>
    <hyperlink ref="B19" r:id="rId1" display="nekrasova_iv@ul.rosseti-sib.ru,   shukin_ab@ul.rosseti-sib.ru"/>
  </hyperlinks>
  <printOptions/>
  <pageMargins left="0.75" right="0.75" top="1" bottom="1" header="0.5" footer="0.5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ТГК-14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Дисп-Видео</cp:lastModifiedBy>
  <cp:lastPrinted>2008-10-09T03:21:59Z</cp:lastPrinted>
  <dcterms:created xsi:type="dcterms:W3CDTF">2008-10-09T01:52:57Z</dcterms:created>
  <dcterms:modified xsi:type="dcterms:W3CDTF">2022-12-19T04:34:01Z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